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4CA86257-A874-4811-B53A-6BD6C9145C99}" xr6:coauthVersionLast="47" xr6:coauthVersionMax="47" xr10:uidLastSave="{00000000-0000-0000-0000-000000000000}"/>
  <bookViews>
    <workbookView xWindow="-28920" yWindow="-75" windowWidth="29040" windowHeight="15840" xr2:uid="{8245EA6F-E0E1-4F19-B09A-BE2374CD5566}"/>
  </bookViews>
  <sheets>
    <sheet name="7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B" localSheetId="0" hidden="1">[2]p122!#REF!</definedName>
    <definedName name="__123Graph_D" localSheetId="0" hidden="1">[2]p122!#REF!</definedName>
    <definedName name="__123Graph_F" localSheetId="0" hidden="1">[2]p122!#REF!</definedName>
    <definedName name="__123Graph_X" localSheetId="0" hidden="1">[2]p122!#REF!</definedName>
    <definedName name="_Dist_Values" hidden="1">#N/A</definedName>
    <definedName name="_p431" hidden="1">[3]CARNE7!$G$11:$G$93</definedName>
    <definedName name="_p7" hidden="1">'[4]19.14-15'!#REF!</definedName>
    <definedName name="_p701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_xlnm.Print_Area" localSheetId="0">'7.6.1'!$A$1:$E$100</definedName>
    <definedName name="balan.xls" hidden="1">'[6]7.24'!$D$6:$D$27</definedName>
    <definedName name="kk" hidden="1">'[4]19.14-15'!#REF!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<sst xmlns="http://schemas.openxmlformats.org/spreadsheetml/2006/main" count="9" uniqueCount="9">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</sst>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9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0"/>
      <name val="Arial"/>
      <family val="2"/>
    </font>
    <font>
      <sz val="11"/>
      <name val="Klinic Slab Book"/>
      <family val="3"/>
    </font>
    <font>
      <b/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7" fillId="2" borderId="0" xfId="0" applyFont="1" applyFill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0" xfId="0" applyFont="1" applyFill="1" applyAlignment="1">
      <alignment horizontal="center" vertical="center"/>
    </xf>
    <xf numFmtId="165" fontId="8" fillId="3" borderId="3" xfId="0" applyNumberFormat="1" applyFont="1" applyFill="1" applyBorder="1" applyAlignment="1">
      <alignment horizontal="left"/>
    </xf>
    <xf numFmtId="166" fontId="8" fillId="3" borderId="4" xfId="0" applyNumberFormat="1" applyFont="1" applyFill="1" applyBorder="1" applyAlignment="1">
      <alignment horizontal="right" indent="1"/>
    </xf>
    <xf numFmtId="166" fontId="8" fillId="3" borderId="5" xfId="0" applyNumberFormat="1" applyFont="1" applyFill="1" applyBorder="1" applyAlignment="1">
      <alignment horizontal="right" indent="1"/>
    </xf>
    <xf numFmtId="165" fontId="8" fillId="3" borderId="6" xfId="0" applyNumberFormat="1" applyFont="1" applyFill="1" applyBorder="1" applyAlignment="1">
      <alignment horizontal="left"/>
    </xf>
    <xf numFmtId="166" fontId="8" fillId="3" borderId="7" xfId="0" applyNumberFormat="1" applyFont="1" applyFill="1" applyBorder="1" applyAlignment="1">
      <alignment horizontal="right" indent="1"/>
    </xf>
    <xf numFmtId="166" fontId="8" fillId="3" borderId="8" xfId="0" applyNumberFormat="1" applyFont="1" applyFill="1" applyBorder="1" applyAlignment="1">
      <alignment horizontal="right" indent="1"/>
    </xf>
    <xf numFmtId="2" fontId="3" fillId="0" borderId="0" xfId="0" applyNumberFormat="1" applyFont="1"/>
    <xf numFmtId="2" fontId="8" fillId="3" borderId="0" xfId="0" applyNumberFormat="1" applyFont="1" applyFill="1" applyAlignment="1">
      <alignment horizontal="right" indent="1"/>
    </xf>
    <xf numFmtId="166" fontId="8" fillId="0" borderId="7" xfId="0" applyNumberFormat="1" applyFont="1" applyBorder="1" applyAlignment="1">
      <alignment horizontal="right" indent="1"/>
    </xf>
    <xf numFmtId="166" fontId="8" fillId="0" borderId="8" xfId="0" applyNumberFormat="1" applyFont="1" applyBorder="1" applyAlignment="1">
      <alignment horizontal="right" indent="1"/>
    </xf>
    <xf numFmtId="1" fontId="3" fillId="0" borderId="0" xfId="0" applyNumberFormat="1" applyFont="1"/>
    <xf numFmtId="166" fontId="8" fillId="4" borderId="8" xfId="0" applyNumberFormat="1" applyFont="1" applyFill="1" applyBorder="1" applyAlignment="1">
      <alignment horizontal="right" indent="1"/>
    </xf>
    <xf numFmtId="165" fontId="8" fillId="3" borderId="9" xfId="0" applyNumberFormat="1" applyFont="1" applyFill="1" applyBorder="1" applyAlignment="1">
      <alignment horizontal="left"/>
    </xf>
    <xf numFmtId="166" fontId="8" fillId="0" borderId="10" xfId="0" applyNumberFormat="1" applyFont="1" applyBorder="1" applyAlignment="1">
      <alignment horizontal="right" indent="1"/>
    </xf>
    <xf numFmtId="166" fontId="8" fillId="4" borderId="11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157571684587814"/>
          <c:y val="2.02247191011236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68975677680409"/>
          <c:y val="0.17977547815953976"/>
          <c:w val="0.86034555188034745"/>
          <c:h val="0.737079460454131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'7.6.1'!$B$7:$B$17</c:f>
              <c:numCache>
                <c:formatCode>#,##0__;\–#,##0__;0__;@__</c:formatCode>
                <c:ptCount val="11"/>
                <c:pt idx="0">
                  <c:v>351.14499999999998</c:v>
                </c:pt>
                <c:pt idx="1">
                  <c:v>348.35899999999998</c:v>
                </c:pt>
                <c:pt idx="2">
                  <c:v>348.85300000000001</c:v>
                </c:pt>
                <c:pt idx="3">
                  <c:v>365.38499999999999</c:v>
                </c:pt>
                <c:pt idx="4">
                  <c:v>365.178</c:v>
                </c:pt>
                <c:pt idx="5">
                  <c:v>381.94</c:v>
                </c:pt>
                <c:pt idx="6">
                  <c:v>387.89499999999998</c:v>
                </c:pt>
                <c:pt idx="7">
                  <c:v>378.29399999999998</c:v>
                </c:pt>
                <c:pt idx="8">
                  <c:v>384.392</c:v>
                </c:pt>
                <c:pt idx="9">
                  <c:v>386.084</c:v>
                </c:pt>
                <c:pt idx="10">
                  <c:v>401.71100000000001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B-44BB-A959-47FFE2500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2624"/>
        <c:axId val="622156768"/>
      </c:lineChart>
      <c:catAx>
        <c:axId val="622142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6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2156768"/>
        <c:scaling>
          <c:orientation val="minMax"/>
          <c:min val="3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0296111111111112"/>
          <c:y val="2.73972602739726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253012048192794"/>
          <c:y val="0.17351636860634725"/>
          <c:w val="0.8485370051635116"/>
          <c:h val="0.744293896916698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'7.6.1'!$C$7:$C$17</c:f>
              <c:numCache>
                <c:formatCode>#,##0__;\–#,##0__;0__;@__</c:formatCode>
                <c:ptCount val="11"/>
                <c:pt idx="0">
                  <c:v>12972.603999999999</c:v>
                </c:pt>
                <c:pt idx="1">
                  <c:v>13282.939</c:v>
                </c:pt>
                <c:pt idx="2">
                  <c:v>13201.084999999999</c:v>
                </c:pt>
                <c:pt idx="3">
                  <c:v>14626.126</c:v>
                </c:pt>
                <c:pt idx="4">
                  <c:v>14772.495999999999</c:v>
                </c:pt>
                <c:pt idx="5">
                  <c:v>15456.102000000001</c:v>
                </c:pt>
                <c:pt idx="6">
                  <c:v>15544.602999999999</c:v>
                </c:pt>
                <c:pt idx="7">
                  <c:v>14992.109</c:v>
                </c:pt>
                <c:pt idx="8">
                  <c:v>15857.731</c:v>
                </c:pt>
                <c:pt idx="9">
                  <c:v>15180.448</c:v>
                </c:pt>
                <c:pt idx="10">
                  <c:v>16392.999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C-49A7-83A3-B889FD8EF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5888"/>
        <c:axId val="622157312"/>
      </c:lineChart>
      <c:catAx>
        <c:axId val="6221458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7312"/>
        <c:scaling>
          <c:orientation val="minMax"/>
          <c:min val="12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5888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hortalizas (miles de euros)</a:t>
            </a:r>
          </a:p>
        </c:rich>
      </c:tx>
      <c:layout>
        <c:manualLayout>
          <c:xMode val="edge"/>
          <c:yMode val="edge"/>
          <c:x val="0.15448261648745518"/>
          <c:y val="4.8192771084338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038140129221174"/>
          <c:y val="0.15180740752942926"/>
          <c:w val="0.83015668171567059"/>
          <c:h val="0.76144667903648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'7.6.1'!$D$7:$D$17</c:f>
              <c:numCache>
                <c:formatCode>#,##0__;\–#,##0__;0__;@__</c:formatCode>
                <c:ptCount val="11"/>
                <c:pt idx="0">
                  <c:v>5220724.6494825687</c:v>
                </c:pt>
                <c:pt idx="1">
                  <c:v>5654821.0847201459</c:v>
                </c:pt>
                <c:pt idx="2">
                  <c:v>6025736</c:v>
                </c:pt>
                <c:pt idx="3">
                  <c:v>5945397.6147747003</c:v>
                </c:pt>
                <c:pt idx="4">
                  <c:v>7705933</c:v>
                </c:pt>
                <c:pt idx="5">
                  <c:v>7225476.3417316098</c:v>
                </c:pt>
                <c:pt idx="6">
                  <c:v>8079271.5725676324</c:v>
                </c:pt>
                <c:pt idx="7">
                  <c:v>7753853.6048136633</c:v>
                </c:pt>
                <c:pt idx="8">
                  <c:v>7940649.8542289855</c:v>
                </c:pt>
                <c:pt idx="9">
                  <c:v>7953472.3681357745</c:v>
                </c:pt>
                <c:pt idx="10">
                  <c:v>9133515.7431990895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37-4D76-90DC-03132E94C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7856"/>
        <c:axId val="622138272"/>
      </c:lineChart>
      <c:catAx>
        <c:axId val="6221578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8272"/>
        <c:scaling>
          <c:orientation val="minMax"/>
          <c:max val="9500000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7856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19</xdr:row>
      <xdr:rowOff>44174</xdr:rowOff>
    </xdr:from>
    <xdr:to>
      <xdr:col>4</xdr:col>
      <xdr:colOff>110435</xdr:colOff>
      <xdr:row>46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56E2CF-5ECE-4C0D-9505-255C22AE3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49696</xdr:rowOff>
    </xdr:from>
    <xdr:to>
      <xdr:col>4</xdr:col>
      <xdr:colOff>127000</xdr:colOff>
      <xdr:row>73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D470B7-7591-472D-B90A-48C79E2C7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49696</xdr:rowOff>
    </xdr:from>
    <xdr:to>
      <xdr:col>4</xdr:col>
      <xdr:colOff>132522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8A7C21-D8B1-4C26-8D0F-DA7D3CCD9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VARIOS\MAPA\capitulos5oct2001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7">
          <cell r="A7">
            <v>2011</v>
          </cell>
          <cell r="B7">
            <v>351.14499999999998</v>
          </cell>
          <cell r="C7">
            <v>12972.603999999999</v>
          </cell>
          <cell r="D7">
            <v>5220724.6494825687</v>
          </cell>
        </row>
        <row r="8">
          <cell r="A8">
            <v>2012</v>
          </cell>
          <cell r="B8">
            <v>348.35899999999998</v>
          </cell>
          <cell r="C8">
            <v>13282.939</v>
          </cell>
          <cell r="D8">
            <v>5654821.0847201459</v>
          </cell>
        </row>
        <row r="9">
          <cell r="A9">
            <v>2013</v>
          </cell>
          <cell r="B9">
            <v>348.85300000000001</v>
          </cell>
          <cell r="C9">
            <v>13201.084999999999</v>
          </cell>
          <cell r="D9">
            <v>6025736</v>
          </cell>
        </row>
        <row r="10">
          <cell r="A10">
            <v>2014</v>
          </cell>
          <cell r="B10">
            <v>365.38499999999999</v>
          </cell>
          <cell r="C10">
            <v>14626.126</v>
          </cell>
          <cell r="D10">
            <v>5945397.6147747003</v>
          </cell>
        </row>
        <row r="11">
          <cell r="A11">
            <v>2015</v>
          </cell>
          <cell r="B11">
            <v>365.178</v>
          </cell>
          <cell r="C11">
            <v>14772.495999999999</v>
          </cell>
          <cell r="D11">
            <v>7705933</v>
          </cell>
        </row>
        <row r="12">
          <cell r="A12">
            <v>2016</v>
          </cell>
          <cell r="B12">
            <v>381.94</v>
          </cell>
          <cell r="C12">
            <v>15456.102000000001</v>
          </cell>
          <cell r="D12">
            <v>7225476.3417316098</v>
          </cell>
        </row>
        <row r="13">
          <cell r="A13">
            <v>2017</v>
          </cell>
          <cell r="B13">
            <v>387.89499999999998</v>
          </cell>
          <cell r="C13">
            <v>15544.602999999999</v>
          </cell>
          <cell r="D13">
            <v>8079271.5725676324</v>
          </cell>
        </row>
        <row r="14">
          <cell r="A14">
            <v>2018</v>
          </cell>
          <cell r="B14">
            <v>378.29399999999998</v>
          </cell>
          <cell r="C14">
            <v>14992.109</v>
          </cell>
          <cell r="D14">
            <v>7753853.6048136633</v>
          </cell>
        </row>
        <row r="15">
          <cell r="A15">
            <v>2019</v>
          </cell>
          <cell r="B15">
            <v>384.392</v>
          </cell>
          <cell r="C15">
            <v>15857.731</v>
          </cell>
          <cell r="D15">
            <v>7940649.8542289855</v>
          </cell>
        </row>
        <row r="16">
          <cell r="A16">
            <v>2020</v>
          </cell>
          <cell r="B16">
            <v>386.084</v>
          </cell>
          <cell r="C16">
            <v>15180.448</v>
          </cell>
          <cell r="D16">
            <v>7953472.3681357745</v>
          </cell>
        </row>
        <row r="17">
          <cell r="A17">
            <v>2021</v>
          </cell>
          <cell r="B17">
            <v>401.71100000000001</v>
          </cell>
          <cell r="C17">
            <v>16392.999</v>
          </cell>
          <cell r="D17">
            <v>9133515.7431990895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A76FA-1A02-416E-9E1B-CFA8BA7D14E4}">
  <sheetPr>
    <pageSetUpPr fitToPage="1"/>
  </sheetPr>
  <dimension ref="A1:F17"/>
  <sheetViews>
    <sheetView showGridLines="0" tabSelected="1" view="pageBreakPreview" zoomScale="115" zoomScaleNormal="75" zoomScaleSheetLayoutView="115" workbookViewId="0">
      <selection activeCell="J20" sqref="J20"/>
    </sheetView>
  </sheetViews>
  <sheetFormatPr baseColWidth="10" defaultColWidth="11.42578125" defaultRowHeight="12.75"/>
  <cols>
    <col min="1" max="3" width="20.7109375" style="3" customWidth="1"/>
    <col min="4" max="4" width="37.85546875" style="3" customWidth="1"/>
    <col min="5" max="5" width="11.42578125" style="3"/>
    <col min="6" max="6" width="19.28515625" style="3" customWidth="1"/>
    <col min="7" max="16384" width="11.42578125" style="3"/>
  </cols>
  <sheetData>
    <row r="1" spans="1:6" ht="18.75">
      <c r="A1" s="1" t="s">
        <v>0</v>
      </c>
      <c r="B1" s="1"/>
      <c r="C1" s="1"/>
      <c r="D1" s="1"/>
      <c r="E1" s="2"/>
      <c r="F1" s="2"/>
    </row>
    <row r="2" spans="1:6" s="5" customFormat="1" ht="12.75" customHeight="1">
      <c r="A2" s="4"/>
      <c r="B2" s="4"/>
      <c r="C2" s="4"/>
      <c r="D2" s="4"/>
    </row>
    <row r="3" spans="1:6" s="5" customFormat="1" ht="26.25" customHeight="1">
      <c r="A3" s="6" t="s">
        <v>1</v>
      </c>
      <c r="B3" s="6"/>
      <c r="C3" s="6"/>
      <c r="D3" s="6"/>
      <c r="E3" s="7"/>
      <c r="F3" s="7"/>
    </row>
    <row r="4" spans="1:6" s="5" customFormat="1" ht="14.25" customHeight="1"/>
    <row r="5" spans="1:6" ht="27.75" customHeight="1">
      <c r="A5" s="8" t="s">
        <v>2</v>
      </c>
      <c r="B5" s="9" t="s">
        <v>3</v>
      </c>
      <c r="C5" s="10" t="s">
        <v>4</v>
      </c>
      <c r="D5" s="11" t="s">
        <v>5</v>
      </c>
    </row>
    <row r="6" spans="1:6" ht="20.25" customHeight="1" thickBot="1">
      <c r="A6" s="8"/>
      <c r="B6" s="10" t="s">
        <v>6</v>
      </c>
      <c r="C6" s="10" t="s">
        <v>7</v>
      </c>
      <c r="D6" s="11" t="s">
        <v>8</v>
      </c>
    </row>
    <row r="7" spans="1:6" ht="13.5">
      <c r="A7" s="12">
        <v>2011</v>
      </c>
      <c r="B7" s="13">
        <v>351.14499999999998</v>
      </c>
      <c r="C7" s="13">
        <v>12972.603999999999</v>
      </c>
      <c r="D7" s="14">
        <v>5220724.6494825687</v>
      </c>
    </row>
    <row r="8" spans="1:6" ht="13.5">
      <c r="A8" s="15">
        <v>2012</v>
      </c>
      <c r="B8" s="16">
        <v>348.35899999999998</v>
      </c>
      <c r="C8" s="16">
        <v>13282.939</v>
      </c>
      <c r="D8" s="17">
        <v>5654821.0847201459</v>
      </c>
    </row>
    <row r="9" spans="1:6" ht="13.5">
      <c r="A9" s="15">
        <v>2013</v>
      </c>
      <c r="B9" s="16">
        <v>348.85300000000001</v>
      </c>
      <c r="C9" s="16">
        <v>13201.084999999999</v>
      </c>
      <c r="D9" s="17">
        <v>6025736</v>
      </c>
    </row>
    <row r="10" spans="1:6" ht="13.5">
      <c r="A10" s="15">
        <v>2014</v>
      </c>
      <c r="B10" s="16">
        <v>365.38499999999999</v>
      </c>
      <c r="C10" s="16">
        <v>14626.126</v>
      </c>
      <c r="D10" s="17">
        <v>5945397.6147747003</v>
      </c>
    </row>
    <row r="11" spans="1:6" ht="13.5">
      <c r="A11" s="15">
        <v>2015</v>
      </c>
      <c r="B11" s="16">
        <v>365.178</v>
      </c>
      <c r="C11" s="16">
        <v>14772.495999999999</v>
      </c>
      <c r="D11" s="17">
        <v>7705933</v>
      </c>
    </row>
    <row r="12" spans="1:6" ht="13.5">
      <c r="A12" s="15">
        <v>2016</v>
      </c>
      <c r="B12" s="16">
        <v>381.94</v>
      </c>
      <c r="C12" s="16">
        <v>15456.102000000001</v>
      </c>
      <c r="D12" s="17">
        <v>7225476.3417316098</v>
      </c>
      <c r="E12" s="18"/>
    </row>
    <row r="13" spans="1:6" ht="13.5">
      <c r="A13" s="15">
        <v>2017</v>
      </c>
      <c r="B13" s="16">
        <v>387.89499999999998</v>
      </c>
      <c r="C13" s="16">
        <v>15544.602999999999</v>
      </c>
      <c r="D13" s="17">
        <v>8079271.5725676324</v>
      </c>
      <c r="E13" s="18"/>
    </row>
    <row r="14" spans="1:6" ht="13.5">
      <c r="A14" s="15">
        <v>2018</v>
      </c>
      <c r="B14" s="16">
        <v>378.29399999999998</v>
      </c>
      <c r="C14" s="16">
        <v>14992.109</v>
      </c>
      <c r="D14" s="17">
        <v>7753853.6048136633</v>
      </c>
      <c r="E14" s="19"/>
    </row>
    <row r="15" spans="1:6" ht="13.5">
      <c r="A15" s="15">
        <v>2019</v>
      </c>
      <c r="B15" s="20">
        <v>384.392</v>
      </c>
      <c r="C15" s="20">
        <v>15857.731</v>
      </c>
      <c r="D15" s="21">
        <v>7940649.8542289855</v>
      </c>
      <c r="E15" s="19"/>
      <c r="F15" s="22"/>
    </row>
    <row r="16" spans="1:6" ht="13.5">
      <c r="A16" s="15">
        <v>2020</v>
      </c>
      <c r="B16" s="20">
        <v>386.084</v>
      </c>
      <c r="C16" s="20">
        <v>15180.448</v>
      </c>
      <c r="D16" s="23">
        <v>7953472.3681357745</v>
      </c>
      <c r="E16" s="19"/>
      <c r="F16" s="22"/>
    </row>
    <row r="17" spans="1:6" ht="14.25" thickBot="1">
      <c r="A17" s="24">
        <v>2021</v>
      </c>
      <c r="B17" s="25">
        <v>401.71100000000001</v>
      </c>
      <c r="C17" s="25">
        <v>16392.999</v>
      </c>
      <c r="D17" s="26">
        <v>9133515.7431990895</v>
      </c>
      <c r="E17" s="19"/>
      <c r="F17" s="22"/>
    </row>
  </sheetData>
  <mergeCells count="3">
    <mergeCell ref="A1:D1"/>
    <mergeCell ref="A3:D3"/>
    <mergeCell ref="A5:A6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rowBreaks count="1" manualBreakCount="1">
    <brk id="10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</vt:lpstr>
      <vt:lpstr>'7.6.1'!Área_de_impresión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2023-11-07T13:19:16Z</dcterms:created>
  <dcterms:modified xsi:type="dcterms:W3CDTF">2023-11-07T13:19:17Z</dcterms:modified>
</cp:coreProperties>
</file>